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D13" i="2"/>
  <c r="H12" i="2" l="1"/>
  <c r="D12" i="2"/>
  <c r="H10" i="2"/>
  <c r="D10" i="2"/>
  <c r="H7" i="2"/>
  <c r="D7" i="2"/>
  <c r="H5" i="2"/>
  <c r="D5" i="2"/>
  <c r="H11" i="2" l="1"/>
  <c r="H9" i="2"/>
  <c r="H8" i="2"/>
  <c r="H6" i="2"/>
  <c r="D8" i="2"/>
  <c r="D9" i="2"/>
  <c r="D11" i="2"/>
  <c r="D6" i="2"/>
</calcChain>
</file>

<file path=xl/sharedStrings.xml><?xml version="1.0" encoding="utf-8"?>
<sst xmlns="http://schemas.openxmlformats.org/spreadsheetml/2006/main" count="46" uniqueCount="14">
  <si>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</si>
  <si>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</si>
  <si>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</si>
  <si>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</si>
  <si>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</si>
  <si>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</si>
  <si>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</si>
  <si>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</si>
  <si>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</si>
  <si>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</si>
  <si>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Центральная</t>
  </si>
  <si>
    <t>7:04, 7:59, 9:39, 11:14, 12:24, 14:29, 16:44, 17:59, 20:09.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</si>
  <si>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 xml:space="preserve">№ 103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117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</si>
  <si>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20:37.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</si>
</sst>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4" t="s">
        <v>7</v>
      </c>
      <c r="B1" s="25"/>
      <c r="C1" s="26" t="s">
        <v>10</v>
      </c>
      <c r="D1" s="26"/>
    </row>
    <row r="2" spans="1:4" x14ac:dyDescent="0.25">
      <c r="A2" s="28" t="s">
        <v>0</v>
      </c>
      <c r="B2" s="28" t="s">
        <v>2</v>
      </c>
      <c r="C2" s="28" t="s">
        <v>1</v>
      </c>
      <c r="D2" s="28"/>
    </row>
    <row r="3" spans="1:4" x14ac:dyDescent="0.25">
      <c r="A3" s="28"/>
      <c r="B3" s="28"/>
      <c r="C3" s="7" t="s">
        <v>3</v>
      </c>
      <c r="D3" s="7" t="s">
        <v>4</v>
      </c>
    </row>
    <row r="4" spans="1:4" ht="15" customHeight="1" x14ac:dyDescent="0.25">
      <c r="A4" s="8">
        <v>103</v>
      </c>
      <c r="B4" s="8" t="s">
        <v>9</v>
      </c>
      <c r="C4" s="9" t="s">
        <v>11</v>
      </c>
      <c r="D4" s="9" t="s">
        <v>11</v>
      </c>
    </row>
    <row r="5" spans="1:4" x14ac:dyDescent="0.25">
      <c r="A5" s="8">
        <v>117</v>
      </c>
      <c r="B5" s="10" t="s">
        <v>9</v>
      </c>
      <c r="C5" s="11" t="s">
        <v>13</v>
      </c>
      <c r="D5" s="11" t="s">
        <v>13</v>
      </c>
    </row>
    <row r="6" spans="1:4" ht="165" customHeight="1" x14ac:dyDescent="0.25">
      <c r="A6" s="27" t="s">
        <v>12</v>
      </c>
      <c r="B6" s="28"/>
      <c r="C6" s="28"/>
      <c r="D6" s="28"/>
    </row>
  </sheetData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9" t="s">
        <v>7</v>
      </c>
      <c r="B1" s="30"/>
      <c r="C1" s="34" t="s">
        <v>10</v>
      </c>
      <c r="D1" s="34"/>
      <c r="E1" s="34"/>
      <c r="F1" s="34"/>
      <c r="G1" s="34"/>
      <c r="H1" s="35"/>
    </row>
    <row r="2" spans="1:21" x14ac:dyDescent="0.25">
      <c r="A2" s="31" t="s">
        <v>3</v>
      </c>
      <c r="B2" s="32"/>
      <c r="C2" s="32"/>
      <c r="D2" s="33"/>
      <c r="E2" s="31" t="s">
        <v>6</v>
      </c>
      <c r="F2" s="32"/>
      <c r="G2" s="32"/>
      <c r="H2" s="33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0.29444444444444445</v>
      </c>
      <c r="B4" s="13">
        <v>103</v>
      </c>
      <c r="C4" s="14" t="s">
        <v>9</v>
      </c>
      <c r="D4" s="18"/>
      <c r="E4" s="17">
        <v>0.29444444444444445</v>
      </c>
      <c r="F4" s="13">
        <v>103</v>
      </c>
      <c r="G4" s="14" t="s">
        <v>9</v>
      </c>
      <c r="H4" s="18"/>
      <c r="U4" s="6"/>
    </row>
    <row r="5" spans="1:21" x14ac:dyDescent="0.25">
      <c r="A5" s="17">
        <v>0.33263888888888887</v>
      </c>
      <c r="B5" s="13">
        <v>103</v>
      </c>
      <c r="C5" s="14" t="s">
        <v>9</v>
      </c>
      <c r="D5" s="19">
        <f t="shared" ref="D5:D12" si="0">A5-A4</f>
        <v>3.819444444444442E-2</v>
      </c>
      <c r="E5" s="17">
        <v>0.33263888888888887</v>
      </c>
      <c r="F5" s="13">
        <v>103</v>
      </c>
      <c r="G5" s="14" t="s">
        <v>9</v>
      </c>
      <c r="H5" s="19">
        <f t="shared" ref="H5:H12" si="1">E5-E4</f>
        <v>3.819444444444442E-2</v>
      </c>
      <c r="U5" s="6"/>
    </row>
    <row r="6" spans="1:21" x14ac:dyDescent="0.25">
      <c r="A6" s="17">
        <v>0.40208333333333335</v>
      </c>
      <c r="B6" s="13">
        <v>103</v>
      </c>
      <c r="C6" s="14" t="s">
        <v>9</v>
      </c>
      <c r="D6" s="19">
        <f t="shared" si="0"/>
        <v>6.9444444444444475E-2</v>
      </c>
      <c r="E6" s="17">
        <v>0.40208333333333335</v>
      </c>
      <c r="F6" s="13">
        <v>103</v>
      </c>
      <c r="G6" s="14" t="s">
        <v>9</v>
      </c>
      <c r="H6" s="19">
        <f t="shared" si="1"/>
        <v>6.9444444444444475E-2</v>
      </c>
      <c r="U6" s="6"/>
    </row>
    <row r="7" spans="1:21" x14ac:dyDescent="0.25">
      <c r="A7" s="17">
        <v>0.4680555555555555</v>
      </c>
      <c r="B7" s="13">
        <v>103</v>
      </c>
      <c r="C7" s="14" t="s">
        <v>9</v>
      </c>
      <c r="D7" s="19">
        <f t="shared" si="0"/>
        <v>6.5972222222222154E-2</v>
      </c>
      <c r="E7" s="17">
        <v>0.4680555555555555</v>
      </c>
      <c r="F7" s="13">
        <v>103</v>
      </c>
      <c r="G7" s="14" t="s">
        <v>9</v>
      </c>
      <c r="H7" s="19">
        <f t="shared" si="1"/>
        <v>6.5972222222222154E-2</v>
      </c>
      <c r="U7" s="6"/>
    </row>
    <row r="8" spans="1:21" x14ac:dyDescent="0.25">
      <c r="A8" s="17">
        <v>0.51666666666666672</v>
      </c>
      <c r="B8" s="13">
        <v>103</v>
      </c>
      <c r="C8" s="14" t="s">
        <v>9</v>
      </c>
      <c r="D8" s="19">
        <f t="shared" si="0"/>
        <v>4.8611111111111216E-2</v>
      </c>
      <c r="E8" s="17">
        <v>0.51666666666666672</v>
      </c>
      <c r="F8" s="13">
        <v>103</v>
      </c>
      <c r="G8" s="14" t="s">
        <v>9</v>
      </c>
      <c r="H8" s="19">
        <f t="shared" si="1"/>
        <v>4.8611111111111216E-2</v>
      </c>
      <c r="U8" s="6"/>
    </row>
    <row r="9" spans="1:21" x14ac:dyDescent="0.25">
      <c r="A9" s="17">
        <v>0.60347222222222219</v>
      </c>
      <c r="B9" s="13">
        <v>103</v>
      </c>
      <c r="C9" s="14" t="s">
        <v>9</v>
      </c>
      <c r="D9" s="19">
        <f t="shared" si="0"/>
        <v>8.6805555555555469E-2</v>
      </c>
      <c r="E9" s="17">
        <v>0.60347222222222219</v>
      </c>
      <c r="F9" s="13">
        <v>103</v>
      </c>
      <c r="G9" s="14" t="s">
        <v>9</v>
      </c>
      <c r="H9" s="19">
        <f t="shared" si="1"/>
        <v>8.6805555555555469E-2</v>
      </c>
    </row>
    <row r="10" spans="1:21" x14ac:dyDescent="0.25">
      <c r="A10" s="17">
        <v>0.6972222222222223</v>
      </c>
      <c r="B10" s="13">
        <v>103</v>
      </c>
      <c r="C10" s="14" t="s">
        <v>9</v>
      </c>
      <c r="D10" s="19">
        <f t="shared" si="0"/>
        <v>9.3750000000000111E-2</v>
      </c>
      <c r="E10" s="17">
        <v>0.6972222222222223</v>
      </c>
      <c r="F10" s="13">
        <v>103</v>
      </c>
      <c r="G10" s="14" t="s">
        <v>9</v>
      </c>
      <c r="H10" s="19">
        <f t="shared" si="1"/>
        <v>9.3750000000000111E-2</v>
      </c>
    </row>
    <row r="11" spans="1:21" x14ac:dyDescent="0.25">
      <c r="A11" s="17">
        <v>0.74930555555555556</v>
      </c>
      <c r="B11" s="13">
        <v>103</v>
      </c>
      <c r="C11" s="14" t="s">
        <v>9</v>
      </c>
      <c r="D11" s="19">
        <f t="shared" si="0"/>
        <v>5.2083333333333259E-2</v>
      </c>
      <c r="E11" s="17">
        <v>0.74930555555555556</v>
      </c>
      <c r="F11" s="13">
        <v>103</v>
      </c>
      <c r="G11" s="14" t="s">
        <v>9</v>
      </c>
      <c r="H11" s="19">
        <f t="shared" si="1"/>
        <v>5.2083333333333259E-2</v>
      </c>
    </row>
    <row r="12" spans="1:21" x14ac:dyDescent="0.25">
      <c r="A12" s="17">
        <v>0.83958333333333324</v>
      </c>
      <c r="B12" s="13">
        <v>103</v>
      </c>
      <c r="C12" s="14" t="s">
        <v>9</v>
      </c>
      <c r="D12" s="19">
        <f t="shared" si="0"/>
        <v>9.0277777777777679E-2</v>
      </c>
      <c r="E12" s="17">
        <v>0.83958333333333324</v>
      </c>
      <c r="F12" s="13">
        <v>103</v>
      </c>
      <c r="G12" s="14" t="s">
        <v>9</v>
      </c>
      <c r="H12" s="19">
        <f t="shared" si="1"/>
        <v>9.0277777777777679E-2</v>
      </c>
    </row>
    <row r="13" spans="1:21" ht="15.75" thickBot="1" x14ac:dyDescent="0.3">
      <c r="A13" s="20">
        <v>0.85902777777777783</v>
      </c>
      <c r="B13" s="21">
        <v>117</v>
      </c>
      <c r="C13" s="22" t="s">
        <v>9</v>
      </c>
      <c r="D13" s="23">
        <f t="shared" ref="D13" si="2">A13-A12</f>
        <v>1.9444444444444597E-2</v>
      </c>
      <c r="E13" s="20">
        <v>0.85902777777777783</v>
      </c>
      <c r="F13" s="21">
        <v>117</v>
      </c>
      <c r="G13" s="22" t="s">
        <v>9</v>
      </c>
      <c r="H13" s="23">
        <f t="shared" ref="H13" si="3">E13-E12</f>
        <v>1.9444444444444597E-2</v>
      </c>
    </row>
  </sheetData>
  <autoFilter ref="A3:H13"/>
  <sortState ref="E4:H12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2024-08-07T11:41:44Z</dcterms:modified>
</cp:coreProperties>
</file>